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 l="1"/>
  <c r="G18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<sst xmlns="http://schemas.openxmlformats.org/spreadsheetml/2006/main" count="42" uniqueCount="37">
  <si>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</si>
  <si>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</si>
  <si>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</si>
  <si>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</si>
  <si>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</si>
  <si>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</si>
  <si>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</si>
  <si>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</si>
  <si>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</si>
  <si>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</si>
  <si>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</si>
  <si>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</si>
  <si>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</si>
  <si>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</si>
  <si>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</si>
  <si>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</si>
  <si>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</si>
  <si>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</si>
  <si>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660.91</t>
  </si>
  <si>
    <t>150/5</t>
  </si>
  <si>
    <t>15/М</t>
  </si>
  <si>
    <t>Сыр полутвердый</t>
  </si>
  <si>
    <t>232/М</t>
  </si>
  <si>
    <t>Рыба  запеченная</t>
  </si>
  <si>
    <t>128/М</t>
  </si>
  <si>
    <t>Картофельное пюре с маслом сливочным</t>
  </si>
  <si>
    <t>377/М</t>
  </si>
  <si>
    <t>Чай с сахаром и лимоном</t>
  </si>
  <si>
    <t>180/10/7</t>
  </si>
  <si>
    <t>75/М</t>
  </si>
  <si>
    <t>Икра свекольная</t>
  </si>
  <si>
    <t>102/М</t>
  </si>
  <si>
    <t>Суп картофельный с фасолью</t>
  </si>
  <si>
    <t>234/М</t>
  </si>
  <si>
    <t>Котлета рыбная</t>
  </si>
  <si>
    <t>342/М</t>
  </si>
  <si>
    <t>Компот из свежих яблок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</si>
</sst>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1" fontId="6" fillId="3" borderId="2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top"/>
    </xf>
    <xf numFmtId="165" fontId="6" fillId="3" borderId="2" xfId="1" applyNumberFormat="1" applyFont="1" applyFill="1" applyBorder="1" applyAlignment="1">
      <alignment horizontal="center" vertical="top"/>
    </xf>
    <xf numFmtId="0" fontId="7" fillId="3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right" vertical="center"/>
    </xf>
    <xf numFmtId="2" fontId="7" fillId="3" borderId="2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top"/>
    </xf>
    <xf numFmtId="2" fontId="7" fillId="3" borderId="2" xfId="1" applyNumberFormat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top" wrapText="1"/>
    </xf>
    <xf numFmtId="1" fontId="6" fillId="3" borderId="2" xfId="1" applyNumberFormat="1" applyFont="1" applyFill="1" applyBorder="1" applyAlignment="1">
      <alignment horizontal="center" vertical="top"/>
    </xf>
    <xf numFmtId="2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5" sqref="J5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45045</v>
      </c>
      <c r="J2" s="1">
        <v>5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5" t="s">
        <v>12</v>
      </c>
      <c r="B5" s="14" t="s">
        <v>20</v>
      </c>
      <c r="C5" s="13" t="s">
        <v>21</v>
      </c>
      <c r="D5" s="14">
        <v>15</v>
      </c>
      <c r="E5" s="12"/>
      <c r="F5" s="25">
        <v>50.88</v>
      </c>
      <c r="G5" s="12">
        <v>3.92</v>
      </c>
      <c r="H5" s="25">
        <v>3.9</v>
      </c>
      <c r="I5" s="25">
        <v>0</v>
      </c>
    </row>
    <row r="6" spans="1:10" ht="15.6">
      <c r="A6" s="35"/>
      <c r="B6" s="12" t="s">
        <v>22</v>
      </c>
      <c r="C6" s="13" t="s">
        <v>23</v>
      </c>
      <c r="D6" s="14">
        <v>90</v>
      </c>
      <c r="E6" s="14"/>
      <c r="F6" s="25">
        <v>84.92</v>
      </c>
      <c r="G6" s="12">
        <v>2.56</v>
      </c>
      <c r="H6" s="12">
        <v>12.09</v>
      </c>
      <c r="I6" s="12">
        <v>3.38</v>
      </c>
    </row>
    <row r="7" spans="1:10" ht="15.6">
      <c r="A7" s="35"/>
      <c r="B7" s="12" t="s">
        <v>24</v>
      </c>
      <c r="C7" s="13" t="s">
        <v>25</v>
      </c>
      <c r="D7" s="14" t="s">
        <v>19</v>
      </c>
      <c r="E7" s="12"/>
      <c r="F7" s="25">
        <v>142.79</v>
      </c>
      <c r="G7" s="12">
        <v>4.71</v>
      </c>
      <c r="H7" s="12">
        <v>3.07</v>
      </c>
      <c r="I7" s="12">
        <v>22.03</v>
      </c>
    </row>
    <row r="8" spans="1:10" ht="15.6">
      <c r="A8" s="35"/>
      <c r="B8" s="12" t="s">
        <v>26</v>
      </c>
      <c r="C8" s="13" t="s">
        <v>27</v>
      </c>
      <c r="D8" s="14" t="s">
        <v>28</v>
      </c>
      <c r="E8" s="12"/>
      <c r="F8" s="25">
        <v>40.93</v>
      </c>
      <c r="G8" s="12">
        <v>0.01</v>
      </c>
      <c r="H8" s="12">
        <v>0.05</v>
      </c>
      <c r="I8" s="12">
        <v>10.16</v>
      </c>
    </row>
    <row r="9" spans="1:10" s="7" customFormat="1" ht="16.2" thickBot="1">
      <c r="A9" s="36"/>
      <c r="B9" s="12"/>
      <c r="C9" s="13" t="s">
        <v>14</v>
      </c>
      <c r="D9" s="14">
        <v>40</v>
      </c>
      <c r="E9" s="12"/>
      <c r="F9" s="25">
        <v>93.04</v>
      </c>
      <c r="G9" s="25">
        <v>0.4</v>
      </c>
      <c r="H9" s="12">
        <v>3.04</v>
      </c>
      <c r="I9" s="12">
        <v>19.32</v>
      </c>
    </row>
    <row r="10" spans="1:10" ht="15.6">
      <c r="A10" s="37" t="s">
        <v>13</v>
      </c>
      <c r="B10" s="11"/>
      <c r="C10" s="15" t="s">
        <v>17</v>
      </c>
      <c r="D10" s="16">
        <v>500</v>
      </c>
      <c r="E10" s="11"/>
      <c r="F10" s="26">
        <v>450.81</v>
      </c>
      <c r="G10" s="28">
        <v>15.85</v>
      </c>
      <c r="H10" s="28">
        <v>22.15</v>
      </c>
      <c r="I10" s="28">
        <v>54.89</v>
      </c>
    </row>
    <row r="11" spans="1:10" ht="15.6">
      <c r="A11" s="38"/>
      <c r="B11" s="29" t="s">
        <v>29</v>
      </c>
      <c r="C11" s="30" t="s">
        <v>30</v>
      </c>
      <c r="D11" s="29">
        <v>60</v>
      </c>
      <c r="E11" s="31"/>
      <c r="F11" s="31">
        <v>93.78</v>
      </c>
      <c r="G11" s="31">
        <v>1.42</v>
      </c>
      <c r="H11" s="31">
        <v>4.5</v>
      </c>
      <c r="I11" s="20">
        <v>11.9</v>
      </c>
    </row>
    <row r="12" spans="1:10" ht="15.6">
      <c r="A12" s="38"/>
      <c r="B12" s="20" t="s">
        <v>31</v>
      </c>
      <c r="C12" s="32" t="s">
        <v>32</v>
      </c>
      <c r="D12" s="33">
        <v>200</v>
      </c>
      <c r="E12" s="20"/>
      <c r="F12" s="20">
        <v>108.46</v>
      </c>
      <c r="G12" s="20">
        <v>4.3899999999999997</v>
      </c>
      <c r="H12" s="20">
        <v>4.22</v>
      </c>
      <c r="I12" s="17">
        <v>13.23</v>
      </c>
    </row>
    <row r="13" spans="1:10" ht="15.6">
      <c r="A13" s="38"/>
      <c r="B13" s="20" t="s">
        <v>33</v>
      </c>
      <c r="C13" s="18" t="s">
        <v>34</v>
      </c>
      <c r="D13" s="19">
        <v>90</v>
      </c>
      <c r="E13" s="17"/>
      <c r="F13" s="17">
        <v>128.58000000000001</v>
      </c>
      <c r="G13" s="17">
        <v>7.5</v>
      </c>
      <c r="H13" s="17">
        <v>6.26</v>
      </c>
      <c r="I13" s="17">
        <v>10.56</v>
      </c>
    </row>
    <row r="14" spans="1:10" ht="15.6">
      <c r="A14" s="38"/>
      <c r="B14" s="17" t="s">
        <v>24</v>
      </c>
      <c r="C14" s="18" t="s">
        <v>25</v>
      </c>
      <c r="D14" s="19" t="s">
        <v>19</v>
      </c>
      <c r="E14" s="17"/>
      <c r="F14" s="17">
        <v>143.59</v>
      </c>
      <c r="G14" s="17">
        <v>3.27</v>
      </c>
      <c r="H14" s="17">
        <v>4.71</v>
      </c>
      <c r="I14" s="17">
        <v>22.03</v>
      </c>
    </row>
    <row r="15" spans="1:10" ht="15.6">
      <c r="A15" s="38"/>
      <c r="B15" s="20" t="s">
        <v>35</v>
      </c>
      <c r="C15" s="32" t="s">
        <v>36</v>
      </c>
      <c r="D15" s="33">
        <v>180</v>
      </c>
      <c r="E15" s="20"/>
      <c r="F15" s="20">
        <v>55.86</v>
      </c>
      <c r="G15" s="20">
        <v>0.14000000000000001</v>
      </c>
      <c r="H15" s="20">
        <v>0.14000000000000001</v>
      </c>
      <c r="I15" s="20">
        <v>13.51</v>
      </c>
    </row>
    <row r="16" spans="1:10" s="4" customFormat="1" ht="15.6">
      <c r="A16" s="38"/>
      <c r="B16" s="20"/>
      <c r="C16" s="32" t="s">
        <v>14</v>
      </c>
      <c r="D16" s="33">
        <v>20</v>
      </c>
      <c r="E16" s="20"/>
      <c r="F16" s="20">
        <v>46.76</v>
      </c>
      <c r="G16" s="21">
        <v>1.58</v>
      </c>
      <c r="H16" s="20">
        <v>0.2</v>
      </c>
      <c r="I16" s="20">
        <v>9.66</v>
      </c>
    </row>
    <row r="17" spans="1:9" ht="15.6">
      <c r="A17" s="38"/>
      <c r="B17" s="20"/>
      <c r="C17" s="32" t="s">
        <v>15</v>
      </c>
      <c r="D17" s="33">
        <v>40</v>
      </c>
      <c r="E17" s="20"/>
      <c r="F17" s="20">
        <v>78.319999999999993</v>
      </c>
      <c r="G17" s="20">
        <v>2.64</v>
      </c>
      <c r="H17" s="20">
        <v>0.48</v>
      </c>
      <c r="I17" s="20">
        <v>15.86</v>
      </c>
    </row>
    <row r="18" spans="1:9" ht="16.2" thickBot="1">
      <c r="A18" s="39"/>
      <c r="B18" s="20"/>
      <c r="C18" s="23" t="s">
        <v>17</v>
      </c>
      <c r="D18" s="22">
        <v>875</v>
      </c>
      <c r="E18" s="24"/>
      <c r="F18" s="22" t="s">
        <v>18</v>
      </c>
      <c r="G18" s="22">
        <f>SUM(G10:G17)</f>
        <v>36.79</v>
      </c>
      <c r="H18" s="22">
        <f>SUM(H10:H17)</f>
        <v>42.66</v>
      </c>
      <c r="I18" s="27">
        <f>SUM(I10:I17)</f>
        <v>151.64000000000004</v>
      </c>
    </row>
    <row r="19" spans="1:9">
      <c r="A19" s="8"/>
      <c r="F19" s="34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2023-04-28T10:15:22Z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