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<sst xmlns="http://schemas.openxmlformats.org/spreadsheetml/2006/main" count="53" uniqueCount="53">
  <si>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</si>
  <si>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</si>
  <si>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</si>
  <si>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</si>
  <si>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</si>
  <si>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</si>
  <si>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</si>
  <si>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</si>
  <si>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</si>
  <si>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</si>
  <si>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</si>
  <si>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</si>
  <si>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</si>
  <si>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</si>
  <si>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</si>
  <si>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</si>
  <si>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</si>
  <si>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</si>
  <si>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</si>
  <si>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</si>
  <si>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</si>
  <si>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</si>
  <si>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</si>
  <si>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</si>
  <si>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</si>
  <si>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</si>
  <si>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</si>
  <si>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малоим.</t>
  </si>
  <si>
    <t>342/М</t>
  </si>
  <si>
    <t>ХЛЕБ ПШЕНИЧНЫЙ</t>
  </si>
  <si>
    <t>ХЛЕБ РЖАНОЙ</t>
  </si>
  <si>
    <t>ИТОГО</t>
  </si>
  <si>
    <t>250//50</t>
  </si>
  <si>
    <t>салат осенний</t>
  </si>
  <si>
    <t>99/М</t>
  </si>
  <si>
    <t>рассольник домашнийсо сметаной</t>
  </si>
  <si>
    <t>95/М</t>
  </si>
  <si>
    <t>плов с индейкой</t>
  </si>
  <si>
    <t>291/М</t>
  </si>
  <si>
    <t>компот из вишни</t>
  </si>
  <si>
    <t>15/М</t>
  </si>
  <si>
    <t>Сыр полутвёрдый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</si>
  <si>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</si>
  <si>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</si>
  <si>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</si>
  <si>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</si>
  <si>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</si>
  <si>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</si>
  <si>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Хлеб пшеничный</t>
  </si>
  <si>
    <t>338/М</t>
  </si>
  <si>
    <t>Яблоко</t>
  </si>
  <si>
    <t>ИТОГО:</t>
  </si>
  <si>
    <t>МБОУ СОШ №33 им.З.Калоева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</si>
</sst>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52</v>
      </c>
      <c r="C1" s="34"/>
      <c r="D1" s="35"/>
      <c r="E1" t="s">
        <v>22</v>
      </c>
      <c r="F1" s="21" t="s">
        <v>27</v>
      </c>
      <c r="I1" t="s">
        <v>1</v>
      </c>
      <c r="J1" s="20">
        <v>45175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6" t="s">
        <v>40</v>
      </c>
      <c r="D4" s="36" t="s">
        <v>41</v>
      </c>
      <c r="E4" s="37">
        <v>15</v>
      </c>
      <c r="F4" s="37"/>
      <c r="G4" s="38">
        <v>3.9</v>
      </c>
      <c r="H4" s="38">
        <v>3.92</v>
      </c>
      <c r="I4" s="38"/>
      <c r="J4" s="39">
        <v>51.6</v>
      </c>
    </row>
    <row r="5" spans="1:10">
      <c r="A5" s="6"/>
      <c r="B5" s="1" t="s">
        <v>12</v>
      </c>
      <c r="C5" s="36" t="s">
        <v>42</v>
      </c>
      <c r="D5" s="36" t="s">
        <v>43</v>
      </c>
      <c r="E5" s="37">
        <v>15</v>
      </c>
      <c r="F5" s="37"/>
      <c r="G5" s="38">
        <v>1.94</v>
      </c>
      <c r="H5" s="38">
        <v>3.27</v>
      </c>
      <c r="I5" s="38">
        <v>0.28999999999999998</v>
      </c>
      <c r="J5" s="39">
        <v>38.4</v>
      </c>
    </row>
    <row r="6" spans="1:10" ht="27.6">
      <c r="A6" s="6"/>
      <c r="B6" s="1" t="s">
        <v>23</v>
      </c>
      <c r="C6" s="36" t="s">
        <v>44</v>
      </c>
      <c r="D6" s="36" t="s">
        <v>45</v>
      </c>
      <c r="E6" s="37">
        <v>150</v>
      </c>
      <c r="F6" s="37"/>
      <c r="G6" s="38">
        <v>5.22</v>
      </c>
      <c r="H6" s="38">
        <v>5.27</v>
      </c>
      <c r="I6" s="38">
        <v>26.01</v>
      </c>
      <c r="J6" s="39">
        <v>174.04</v>
      </c>
    </row>
    <row r="7" spans="1:10">
      <c r="A7" s="6"/>
      <c r="B7" s="2"/>
      <c r="C7" s="36" t="s">
        <v>46</v>
      </c>
      <c r="D7" s="36" t="s">
        <v>47</v>
      </c>
      <c r="E7" s="37">
        <v>200</v>
      </c>
      <c r="F7" s="37"/>
      <c r="G7" s="38">
        <v>3.99</v>
      </c>
      <c r="H7" s="38">
        <v>3.17</v>
      </c>
      <c r="I7" s="38">
        <v>16.34</v>
      </c>
      <c r="J7" s="39">
        <v>111.18</v>
      </c>
    </row>
    <row r="8" spans="1:10" ht="15" thickBot="1">
      <c r="A8" s="7"/>
      <c r="B8" s="8"/>
      <c r="C8" s="36"/>
      <c r="D8" s="36" t="s">
        <v>48</v>
      </c>
      <c r="E8" s="37">
        <v>40</v>
      </c>
      <c r="F8" s="37"/>
      <c r="G8" s="38">
        <v>3.16</v>
      </c>
      <c r="H8" s="38">
        <v>0.4</v>
      </c>
      <c r="I8" s="38">
        <v>19.32</v>
      </c>
      <c r="J8" s="39">
        <v>94</v>
      </c>
    </row>
    <row r="9" spans="1:10">
      <c r="A9" s="4" t="s">
        <v>13</v>
      </c>
      <c r="B9" s="10" t="s">
        <v>20</v>
      </c>
      <c r="C9" s="40" t="s">
        <v>49</v>
      </c>
      <c r="D9" s="40" t="s">
        <v>50</v>
      </c>
      <c r="E9" s="41">
        <v>100</v>
      </c>
      <c r="F9" s="41"/>
      <c r="G9" s="42">
        <v>0.4</v>
      </c>
      <c r="H9" s="42">
        <v>0.4</v>
      </c>
      <c r="I9" s="42">
        <v>9.8000000000000007</v>
      </c>
      <c r="J9" s="43">
        <v>47</v>
      </c>
    </row>
    <row r="10" spans="1:10" ht="15" thickBot="1">
      <c r="A10" s="6"/>
      <c r="B10" s="2"/>
      <c r="C10" s="44"/>
      <c r="D10" s="45" t="s">
        <v>51</v>
      </c>
      <c r="E10" s="46">
        <v>600</v>
      </c>
      <c r="F10" s="46">
        <v>80</v>
      </c>
      <c r="G10" s="46">
        <f>SUM(G4:G9)</f>
        <v>18.61</v>
      </c>
      <c r="H10" s="46">
        <f>SUM(H4:H9)</f>
        <v>16.429999999999996</v>
      </c>
      <c r="I10" s="46">
        <f>SUM(I4:I9)</f>
        <v>71.760000000000005</v>
      </c>
      <c r="J10" s="47">
        <f>SUM(J4:J9)</f>
        <v>516.22</v>
      </c>
    </row>
    <row r="11" spans="1:10" ht="1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 t="s">
        <v>34</v>
      </c>
      <c r="D12" s="31" t="s">
        <v>33</v>
      </c>
      <c r="E12" s="18">
        <v>100</v>
      </c>
      <c r="F12" s="24"/>
      <c r="G12" s="18">
        <v>133.30000000000001</v>
      </c>
      <c r="H12" s="18">
        <v>1.8</v>
      </c>
      <c r="I12" s="18">
        <v>8.26</v>
      </c>
      <c r="J12" s="19">
        <v>12.82</v>
      </c>
    </row>
    <row r="13" spans="1:10">
      <c r="A13" s="6"/>
      <c r="B13" s="1" t="s">
        <v>16</v>
      </c>
      <c r="C13" s="2" t="s">
        <v>36</v>
      </c>
      <c r="D13" s="29" t="s">
        <v>35</v>
      </c>
      <c r="E13" s="14" t="s">
        <v>32</v>
      </c>
      <c r="F13" s="22"/>
      <c r="G13" s="14">
        <v>126.13</v>
      </c>
      <c r="H13" s="14">
        <v>1.93</v>
      </c>
      <c r="I13" s="14">
        <v>7.07</v>
      </c>
      <c r="J13" s="15">
        <v>13.5</v>
      </c>
    </row>
    <row r="14" spans="1:10">
      <c r="A14" s="6"/>
      <c r="B14" s="1" t="s">
        <v>17</v>
      </c>
      <c r="C14" s="2" t="s">
        <v>38</v>
      </c>
      <c r="D14" s="29" t="s">
        <v>37</v>
      </c>
      <c r="E14" s="14">
        <v>250</v>
      </c>
      <c r="F14" s="22"/>
      <c r="G14" s="14">
        <v>440.04</v>
      </c>
      <c r="H14" s="14">
        <v>35.76</v>
      </c>
      <c r="I14" s="14">
        <v>11.94</v>
      </c>
      <c r="J14" s="15">
        <v>44.81</v>
      </c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 t="s">
        <v>28</v>
      </c>
      <c r="D16" s="29" t="s">
        <v>39</v>
      </c>
      <c r="E16" s="14">
        <v>200</v>
      </c>
      <c r="F16" s="22"/>
      <c r="G16" s="14">
        <v>63.6</v>
      </c>
      <c r="H16" s="14">
        <v>0.16</v>
      </c>
      <c r="I16" s="14">
        <v>0.04</v>
      </c>
      <c r="J16" s="15">
        <v>15.42</v>
      </c>
    </row>
    <row r="17" spans="1:10">
      <c r="A17" s="6"/>
      <c r="B17" s="1" t="s">
        <v>24</v>
      </c>
      <c r="C17" s="2"/>
      <c r="D17" s="29" t="s">
        <v>29</v>
      </c>
      <c r="E17" s="14">
        <v>30</v>
      </c>
      <c r="F17" s="22"/>
      <c r="G17" s="14">
        <v>70.14</v>
      </c>
      <c r="H17" s="14">
        <v>2.37</v>
      </c>
      <c r="I17" s="14">
        <v>0.3</v>
      </c>
      <c r="J17" s="15">
        <v>14.49</v>
      </c>
    </row>
    <row r="18" spans="1:10">
      <c r="A18" s="6"/>
      <c r="B18" s="1" t="s">
        <v>21</v>
      </c>
      <c r="C18" s="2"/>
      <c r="D18" s="29" t="s">
        <v>30</v>
      </c>
      <c r="E18" s="14">
        <v>50</v>
      </c>
      <c r="F18" s="22"/>
      <c r="G18" s="14">
        <v>97.92</v>
      </c>
      <c r="H18" s="14">
        <v>3.3</v>
      </c>
      <c r="I18" s="14">
        <v>0.6</v>
      </c>
      <c r="J18" s="15">
        <v>19.829999999999998</v>
      </c>
    </row>
    <row r="19" spans="1:10">
      <c r="A19" s="6"/>
      <c r="B19" s="25"/>
      <c r="C19" s="25"/>
      <c r="D19" s="32" t="s">
        <v>31</v>
      </c>
      <c r="E19" s="26">
        <v>875</v>
      </c>
      <c r="F19" s="27">
        <v>80</v>
      </c>
      <c r="G19" s="26">
        <v>912.77</v>
      </c>
      <c r="H19" s="26">
        <v>44.7</v>
      </c>
      <c r="I19" s="26">
        <v>28.09</v>
      </c>
      <c r="J19" s="28">
        <v>116.9</v>
      </c>
    </row>
    <row r="20" spans="1:10" ht="1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2023-09-09T10:24:02Z</dcterms:modified>
</cp:coreProperties>
</file>