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<sst xmlns="http://schemas.openxmlformats.org/spreadsheetml/2006/main" count="52" uniqueCount="52">
  <si>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</si>
  <si>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</si>
  <si>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</si>
  <si>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</si>
  <si>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</si>
  <si>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</si>
  <si>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</si>
  <si>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</si>
  <si>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</si>
  <si>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</si>
  <si>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</si>
  <si>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</si>
  <si>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</si>
  <si>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</si>
  <si>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</si>
  <si>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</si>
  <si>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</si>
  <si>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</si>
  <si>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</si>
  <si>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</si>
  <si>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</si>
  <si>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</si>
  <si>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</si>
  <si>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</si>
  <si>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</si>
  <si>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</si>
  <si>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</si>
  <si>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МАЛОИМ.</t>
  </si>
  <si>
    <t>64/М</t>
  </si>
  <si>
    <t>82/М</t>
  </si>
  <si>
    <t xml:space="preserve">ИТОГО </t>
  </si>
  <si>
    <t>349/М</t>
  </si>
  <si>
    <t>ХЛЕБ ПШЕНИЧНЫЙ</t>
  </si>
  <si>
    <t>ХЛЕБ РЖАНОЙ</t>
  </si>
  <si>
    <t>КОМПОТ ИЗ СУХОФРУКТОВ</t>
  </si>
  <si>
    <t>салат из свеклы с соленым огурцом</t>
  </si>
  <si>
    <t>суп Минестроне</t>
  </si>
  <si>
    <t>рыба запеченная с маслом сливочным</t>
  </si>
  <si>
    <t>232/М</t>
  </si>
  <si>
    <t>картофельное пюре</t>
  </si>
  <si>
    <t>128/М</t>
  </si>
  <si>
    <t>212/М</t>
  </si>
  <si>
    <t>Фритатта с ветчиной</t>
  </si>
  <si>
    <t>71/М</t>
  </si>
  <si>
    <t>Подгорнировка из свежих огурцов</t>
  </si>
  <si>
    <t>379/М</t>
  </si>
  <si>
    <t>Напиток кофейный на молоке, 200/11</t>
  </si>
  <si>
    <t>Хлеб пшеничный</t>
  </si>
  <si>
    <t>338/М</t>
  </si>
  <si>
    <t>Банан</t>
  </si>
  <si>
    <t>ИТОГО:</t>
  </si>
  <si>
    <t>МБОУ СОШ №33 им.З.Калоева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</si>
</sst>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center" vertical="center" wrapText="1"/>
    </xf>
    <xf numFmtId="2" fontId="1" fillId="4" borderId="19" xfId="0" applyNumberFormat="1" applyFont="1" applyFill="1" applyBorder="1" applyAlignment="1">
      <alignment horizontal="center" vertical="center" wrapText="1"/>
    </xf>
    <xf numFmtId="2" fontId="1" fillId="4" borderId="2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51</v>
      </c>
      <c r="C1" s="34"/>
      <c r="D1" s="35"/>
      <c r="E1" t="s">
        <v>22</v>
      </c>
      <c r="F1" s="21" t="s">
        <v>27</v>
      </c>
      <c r="I1" t="s">
        <v>1</v>
      </c>
      <c r="J1" s="20">
        <v>45177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41</v>
      </c>
      <c r="D4" s="36" t="s">
        <v>42</v>
      </c>
      <c r="E4" s="37">
        <v>130</v>
      </c>
      <c r="F4" s="37"/>
      <c r="G4" s="38">
        <v>15.45</v>
      </c>
      <c r="H4" s="38">
        <v>15.72</v>
      </c>
      <c r="I4" s="38">
        <v>2.73</v>
      </c>
      <c r="J4" s="39">
        <v>215.72</v>
      </c>
    </row>
    <row r="5" spans="1:10">
      <c r="A5" s="6"/>
      <c r="B5" s="1" t="s">
        <v>12</v>
      </c>
      <c r="C5" s="36" t="s">
        <v>43</v>
      </c>
      <c r="D5" s="36" t="s">
        <v>44</v>
      </c>
      <c r="E5" s="37">
        <v>40</v>
      </c>
      <c r="F5" s="37"/>
      <c r="G5" s="38">
        <v>0.32</v>
      </c>
      <c r="H5" s="38">
        <v>0.04</v>
      </c>
      <c r="I5" s="38">
        <v>1</v>
      </c>
      <c r="J5" s="39">
        <v>5.6</v>
      </c>
    </row>
    <row r="6" spans="1:10">
      <c r="A6" s="6"/>
      <c r="B6" s="1" t="s">
        <v>23</v>
      </c>
      <c r="C6" s="36" t="s">
        <v>45</v>
      </c>
      <c r="D6" s="36" t="s">
        <v>46</v>
      </c>
      <c r="E6" s="37">
        <v>200</v>
      </c>
      <c r="F6" s="37"/>
      <c r="G6" s="38">
        <v>3.23</v>
      </c>
      <c r="H6" s="38">
        <v>2.5099999999999998</v>
      </c>
      <c r="I6" s="38">
        <v>20.67</v>
      </c>
      <c r="J6" s="39">
        <v>118.89</v>
      </c>
    </row>
    <row r="7" spans="1:10">
      <c r="A7" s="6"/>
      <c r="B7" s="2"/>
      <c r="C7" s="36"/>
      <c r="D7" s="36" t="s">
        <v>47</v>
      </c>
      <c r="E7" s="37">
        <v>70</v>
      </c>
      <c r="F7" s="37"/>
      <c r="G7" s="38">
        <v>5.53</v>
      </c>
      <c r="H7" s="38">
        <v>0.7</v>
      </c>
      <c r="I7" s="38">
        <v>33.81</v>
      </c>
      <c r="J7" s="39">
        <v>164.5</v>
      </c>
    </row>
    <row r="8" spans="1:10" ht="15" thickBot="1">
      <c r="A8" s="7"/>
      <c r="B8" s="8"/>
      <c r="C8" s="40" t="s">
        <v>48</v>
      </c>
      <c r="D8" s="40" t="s">
        <v>49</v>
      </c>
      <c r="E8" s="41">
        <v>100</v>
      </c>
      <c r="F8" s="41"/>
      <c r="G8" s="42">
        <v>1.5</v>
      </c>
      <c r="H8" s="42">
        <v>0.5</v>
      </c>
      <c r="I8" s="42">
        <v>21</v>
      </c>
      <c r="J8" s="43">
        <v>96</v>
      </c>
    </row>
    <row r="9" spans="1:10" ht="15" thickBot="1">
      <c r="A9" s="4" t="s">
        <v>13</v>
      </c>
      <c r="B9" s="10" t="s">
        <v>20</v>
      </c>
      <c r="C9" s="44"/>
      <c r="D9" s="45" t="s">
        <v>50</v>
      </c>
      <c r="E9" s="46">
        <v>622</v>
      </c>
      <c r="F9" s="46">
        <v>80</v>
      </c>
      <c r="G9" s="46">
        <f>SUM(G4:G8)</f>
        <v>26.03</v>
      </c>
      <c r="H9" s="46">
        <f>SUM(H4:H8)</f>
        <v>19.47</v>
      </c>
      <c r="I9" s="46">
        <f>SUM(I4:I8)</f>
        <v>79.210000000000008</v>
      </c>
      <c r="J9" s="47">
        <f>SUM(J4:J8)</f>
        <v>600.71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 t="s">
        <v>28</v>
      </c>
      <c r="D12" s="31" t="s">
        <v>35</v>
      </c>
      <c r="E12" s="18">
        <v>100</v>
      </c>
      <c r="F12" s="24"/>
      <c r="G12" s="18">
        <v>103.67</v>
      </c>
      <c r="H12" s="18">
        <v>1.26</v>
      </c>
      <c r="I12" s="18">
        <v>8.1</v>
      </c>
      <c r="J12" s="19">
        <v>6.25</v>
      </c>
    </row>
    <row r="13" spans="1:10">
      <c r="A13" s="6"/>
      <c r="B13" s="1" t="s">
        <v>16</v>
      </c>
      <c r="C13" s="2" t="s">
        <v>29</v>
      </c>
      <c r="D13" s="29" t="s">
        <v>36</v>
      </c>
      <c r="E13" s="14">
        <v>250</v>
      </c>
      <c r="F13" s="22"/>
      <c r="G13" s="14">
        <v>90.79</v>
      </c>
      <c r="H13" s="14">
        <v>2.2799999999999998</v>
      </c>
      <c r="I13" s="14">
        <v>4.28</v>
      </c>
      <c r="J13" s="15">
        <v>10.67</v>
      </c>
    </row>
    <row r="14" spans="1:10">
      <c r="A14" s="6"/>
      <c r="B14" s="1" t="s">
        <v>17</v>
      </c>
      <c r="C14" s="2" t="s">
        <v>38</v>
      </c>
      <c r="D14" s="29" t="s">
        <v>37</v>
      </c>
      <c r="E14" s="14">
        <v>105</v>
      </c>
      <c r="F14" s="22"/>
      <c r="G14" s="14">
        <v>171.32</v>
      </c>
      <c r="H14" s="14">
        <v>22.5</v>
      </c>
      <c r="I14" s="14">
        <v>7.12</v>
      </c>
      <c r="J14" s="15">
        <v>4.16</v>
      </c>
    </row>
    <row r="15" spans="1:10">
      <c r="A15" s="6"/>
      <c r="B15" s="1" t="s">
        <v>18</v>
      </c>
      <c r="C15" s="2" t="s">
        <v>40</v>
      </c>
      <c r="D15" s="29" t="s">
        <v>39</v>
      </c>
      <c r="E15" s="14">
        <v>180</v>
      </c>
      <c r="F15" s="22"/>
      <c r="G15" s="14">
        <v>186.58</v>
      </c>
      <c r="H15" s="14">
        <v>3.96</v>
      </c>
      <c r="I15" s="14">
        <v>7.12</v>
      </c>
      <c r="J15" s="15">
        <v>26.55</v>
      </c>
    </row>
    <row r="16" spans="1:10">
      <c r="A16" s="6"/>
      <c r="B16" s="1" t="s">
        <v>19</v>
      </c>
      <c r="C16" s="2" t="s">
        <v>31</v>
      </c>
      <c r="D16" s="29" t="s">
        <v>34</v>
      </c>
      <c r="E16" s="14">
        <v>200</v>
      </c>
      <c r="F16" s="22"/>
      <c r="G16" s="14">
        <v>93.5</v>
      </c>
      <c r="H16" s="14">
        <v>0.44</v>
      </c>
      <c r="I16" s="14">
        <v>0.02</v>
      </c>
      <c r="J16" s="15">
        <v>22.89</v>
      </c>
    </row>
    <row r="17" spans="1:10">
      <c r="A17" s="6"/>
      <c r="B17" s="1" t="s">
        <v>24</v>
      </c>
      <c r="C17" s="2"/>
      <c r="D17" s="29" t="s">
        <v>32</v>
      </c>
      <c r="E17" s="14">
        <v>30</v>
      </c>
      <c r="F17" s="22"/>
      <c r="G17" s="14">
        <v>70.14</v>
      </c>
      <c r="H17" s="14">
        <v>2.37</v>
      </c>
      <c r="I17" s="14">
        <v>0.3</v>
      </c>
      <c r="J17" s="15">
        <v>14.49</v>
      </c>
    </row>
    <row r="18" spans="1:10">
      <c r="A18" s="6"/>
      <c r="B18" s="1" t="s">
        <v>21</v>
      </c>
      <c r="C18" s="2"/>
      <c r="D18" s="29" t="s">
        <v>33</v>
      </c>
      <c r="E18" s="14">
        <v>50</v>
      </c>
      <c r="F18" s="22"/>
      <c r="G18" s="14">
        <v>97.92</v>
      </c>
      <c r="H18" s="14">
        <v>3.3</v>
      </c>
      <c r="I18" s="14">
        <v>0.6</v>
      </c>
      <c r="J18" s="15">
        <v>19.829999999999998</v>
      </c>
    </row>
    <row r="19" spans="1:10">
      <c r="A19" s="6"/>
      <c r="B19" s="25"/>
      <c r="C19" s="25"/>
      <c r="D19" s="32" t="s">
        <v>30</v>
      </c>
      <c r="E19" s="26">
        <v>945</v>
      </c>
      <c r="F19" s="27">
        <v>80</v>
      </c>
      <c r="G19" s="26">
        <v>866.6</v>
      </c>
      <c r="H19" s="26">
        <v>38.520000000000003</v>
      </c>
      <c r="I19" s="26">
        <v>27.89</v>
      </c>
      <c r="J19" s="28">
        <v>114.15</v>
      </c>
    </row>
    <row r="20" spans="1:10" ht="1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2023-09-09T10:27:30Z</dcterms:modified>
</cp:coreProperties>
</file>